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<sst xmlns="http://schemas.openxmlformats.org/spreadsheetml/2006/main" count="114" uniqueCount="105">
  <si>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</si>
  <si>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</si>
  <si>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</si>
  <si>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</si>
  <si>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</si>
  <si>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</si>
  <si>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</si>
  <si>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</si>
  <si>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</si>
  <si>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</si>
  <si>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</si>
  <si>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</si>
  <si>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</si>
  <si>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</si>
  <si>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</si>
  <si>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</si>
  <si>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</si>
  <si>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</si>
  <si>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</si>
  <si>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</si>
  <si>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</si>
  <si>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</si>
  <si>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</si>
  <si>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</si>
  <si>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</si>
  <si>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</si>
  <si>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</si>
  <si>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</si>
  <si>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</si>
  <si>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</si>
  <si>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</si>
  <si>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</si>
  <si>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</si>
  <si>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</si>
  <si>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</si>
  <si>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</si>
  <si>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</si>
  <si>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</si>
  <si>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</si>
  <si>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</si>
  <si>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</si>
  <si>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</si>
  <si>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</si>
  <si>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</si>
  <si>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</si>
  <si>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</si>
  <si>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</si>
  <si>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</si>
  <si>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</si>
  <si>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</si>
  <si>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</si>
  <si>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</si>
  <si>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</si>
  <si>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</si>
  <si>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</si>
  <si>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</si>
  <si>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</si>
  <si>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</si>
  <si>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</si>
  <si>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</si>
  <si>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</si>
  <si>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</si>
  <si>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</si>
  <si>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</si>
  <si>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</si>
  <si>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</si>
  <si>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</si>
  <si>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</si>
  <si>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</si>
  <si>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</si>
  <si>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</si>
  <si>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</si>
  <si>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</si>
  <si>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</si>
  <si>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</si>
  <si>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</si>
  <si>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</si>
  <si>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</si>
  <si>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</si>
  <si>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</si>
  <si>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</si>
  <si>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</si>
  <si>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</si>
  <si>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</si>
  <si>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</si>
  <si>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</si>
  <si>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</si>
  <si>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</si>
  <si>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</si>
  <si>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</si>
  <si>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</si>
  <si>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</si>
  <si>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</si>
  <si>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</si>
  <si>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</si>
  <si>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</si>
  <si>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</si>
  <si>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</si>
  <si>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В.М. Бабенко</t>
  </si>
  <si>
    <t>О.В. Остроушко</t>
  </si>
  <si>
    <t>ostroushko@cka.court.gov.ua</t>
  </si>
  <si>
    <t>15 січня 2015 року</t>
  </si>
  <si>
    <t>2014 рік</t>
  </si>
  <si>
    <t>Апеляційний суд Черкаської області</t>
  </si>
  <si>
    <t>18033. м. Черкаси. вул. Гоголя. 316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</si>
</sst>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7" borderId="7" applyNumberFormat="0" applyAlignment="0" applyProtection="0"/>
    <xf numFmtId="0" fontId="29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9" fillId="2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26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61" t="s">
        <v>2</v>
      </c>
      <c r="B3" s="162"/>
      <c r="C3" s="162"/>
      <c r="D3" s="162"/>
      <c r="E3" s="162"/>
      <c r="F3" s="162"/>
      <c r="G3" s="211" t="s">
        <v>68</v>
      </c>
      <c r="H3" s="162" t="s">
        <v>37</v>
      </c>
      <c r="I3" s="213"/>
    </row>
    <row r="4" spans="1:9" ht="67.5" customHeight="1">
      <c r="A4" s="157"/>
      <c r="B4" s="158"/>
      <c r="C4" s="158"/>
      <c r="D4" s="158"/>
      <c r="E4" s="158"/>
      <c r="F4" s="158"/>
      <c r="G4" s="212"/>
      <c r="H4" s="39" t="s">
        <v>28</v>
      </c>
      <c r="I4" s="40" t="s">
        <v>16</v>
      </c>
    </row>
    <row r="5" spans="1:21" s="49" customFormat="1" ht="18.75" customHeight="1">
      <c r="A5" s="151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/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/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0</v>
      </c>
      <c r="I10" s="46"/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/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/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/>
      <c r="I15" s="46"/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/>
      <c r="I16" s="46"/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/>
      <c r="I17" s="46"/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/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0</v>
      </c>
      <c r="G27" s="98">
        <f>SUM(G28:G37,G39,G40)</f>
        <v>0</v>
      </c>
      <c r="H27" s="101">
        <f>SUM(H28:H37,H39,H40)</f>
        <v>0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/>
      <c r="G28" s="95"/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/>
      <c r="G29" s="93"/>
      <c r="H29" s="94"/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/>
      <c r="G33" s="95"/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/>
      <c r="G40" s="149"/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61" t="s">
        <v>8</v>
      </c>
      <c r="B44" s="162"/>
      <c r="C44" s="162"/>
      <c r="D44" s="162"/>
      <c r="E44" s="41" t="s">
        <v>68</v>
      </c>
      <c r="F44" s="53" t="s">
        <v>37</v>
      </c>
      <c r="G44" s="153" t="s">
        <v>42</v>
      </c>
      <c r="H44" s="154"/>
      <c r="I44" s="26"/>
    </row>
    <row r="45" spans="1:9" ht="16.5" customHeight="1">
      <c r="A45" s="151" t="s">
        <v>27</v>
      </c>
      <c r="B45" s="152"/>
      <c r="C45" s="152"/>
      <c r="D45" s="152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63" t="s">
        <v>46</v>
      </c>
      <c r="B46" s="164"/>
      <c r="C46" s="164"/>
      <c r="D46" s="164"/>
      <c r="E46" s="44">
        <v>1</v>
      </c>
      <c r="F46" s="46"/>
      <c r="G46" s="27"/>
      <c r="H46" s="28"/>
      <c r="I46" s="26"/>
    </row>
    <row r="47" spans="1:9" ht="21.75" customHeight="1">
      <c r="A47" s="163" t="s">
        <v>18</v>
      </c>
      <c r="B47" s="164"/>
      <c r="C47" s="164"/>
      <c r="D47" s="164"/>
      <c r="E47" s="44">
        <v>2</v>
      </c>
      <c r="F47" s="46"/>
      <c r="G47" s="27"/>
      <c r="H47" s="28"/>
      <c r="I47" s="26"/>
    </row>
    <row r="48" spans="1:9" ht="21.75" customHeight="1">
      <c r="A48" s="176" t="s">
        <v>11</v>
      </c>
      <c r="B48" s="155"/>
      <c r="C48" s="155"/>
      <c r="D48" s="155"/>
      <c r="E48" s="44">
        <v>3</v>
      </c>
      <c r="F48" s="46"/>
      <c r="G48" s="27"/>
      <c r="H48" s="28"/>
      <c r="I48" s="26"/>
    </row>
    <row r="49" spans="1:9" ht="21.75" customHeight="1">
      <c r="A49" s="163" t="s">
        <v>23</v>
      </c>
      <c r="B49" s="164"/>
      <c r="C49" s="164"/>
      <c r="D49" s="164"/>
      <c r="E49" s="44">
        <v>4</v>
      </c>
      <c r="F49" s="46"/>
      <c r="G49" s="27"/>
      <c r="H49" s="28"/>
      <c r="I49" s="26"/>
    </row>
    <row r="50" spans="1:9" ht="21.75" customHeight="1">
      <c r="A50" s="176" t="s">
        <v>26</v>
      </c>
      <c r="B50" s="155"/>
      <c r="C50" s="155"/>
      <c r="D50" s="155"/>
      <c r="E50" s="44">
        <v>5</v>
      </c>
      <c r="F50" s="46"/>
      <c r="G50" s="27"/>
      <c r="H50" s="28"/>
      <c r="I50" s="26"/>
    </row>
    <row r="51" spans="1:9" ht="21.75" customHeight="1">
      <c r="A51" s="157" t="s">
        <v>77</v>
      </c>
      <c r="B51" s="158"/>
      <c r="C51" s="155" t="s">
        <v>41</v>
      </c>
      <c r="D51" s="155"/>
      <c r="E51" s="44">
        <v>6</v>
      </c>
      <c r="F51" s="46"/>
      <c r="G51" s="61"/>
      <c r="H51" s="28"/>
      <c r="I51" s="26"/>
    </row>
    <row r="52" spans="1:9" ht="21.75" customHeight="1">
      <c r="A52" s="157"/>
      <c r="B52" s="158"/>
      <c r="C52" s="155" t="s">
        <v>44</v>
      </c>
      <c r="D52" s="155"/>
      <c r="E52" s="44">
        <v>7</v>
      </c>
      <c r="F52" s="46"/>
      <c r="G52" s="27"/>
      <c r="H52" s="28"/>
      <c r="I52" s="26"/>
    </row>
    <row r="53" spans="1:9" ht="21.75" customHeight="1">
      <c r="A53" s="157"/>
      <c r="B53" s="158"/>
      <c r="C53" s="155" t="s">
        <v>40</v>
      </c>
      <c r="D53" s="155"/>
      <c r="E53" s="44">
        <v>8</v>
      </c>
      <c r="F53" s="46"/>
      <c r="G53" s="27"/>
      <c r="H53" s="28"/>
      <c r="I53" s="26"/>
    </row>
    <row r="54" spans="1:9" ht="21.75" customHeight="1" thickBot="1">
      <c r="A54" s="159"/>
      <c r="B54" s="160"/>
      <c r="C54" s="156" t="s">
        <v>78</v>
      </c>
      <c r="D54" s="156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65" t="s">
        <v>88</v>
      </c>
      <c r="C56" s="165"/>
      <c r="D56" s="109" t="s">
        <v>98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99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66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/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/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 t="s">
        <v>100</v>
      </c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 t="s">
        <v>101</v>
      </c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0"/>
      <c r="C68" s="150"/>
      <c r="D68" s="150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&amp;L6B3BF390&amp;CФорма № 1-ОП, Підрозділ: Апеляційний суд Черкаської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102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103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 t="s">
        <v>104</v>
      </c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/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&amp;L6B3BF390&amp;C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Ostroushko</cp:lastModifiedBy>
  <cp:lastPrinted>2014-11-21T11:23:14Z</cp:lastPrinted>
  <dcterms:created xsi:type="dcterms:W3CDTF">2010-05-14T08:08:30Z</dcterms:created>
  <dcterms:modified xsi:type="dcterms:W3CDTF">2015-01-15T07:54:30Z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1-ОП_00793_4.2014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6B3BF390</vt:lpwstr>
  </property>
  <property fmtid="{D5CDD505-2E9C-101B-9397-08002B2CF9AE}" pid="10" name="Підрозд">
    <vt:lpwstr>Апеляційний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969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3.12.0.500</vt:lpwstr>
  </property>
</Properties>
</file>